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defaultThemeVersion="124226"/>
  <mc:AlternateContent xmlns:mc="http://schemas.openxmlformats.org/markup-compatibility/2006">
    <mc:Choice Requires="x15">
      <x15ac:absPath xmlns:x15ac="http://schemas.microsoft.com/office/spreadsheetml/2010/11/ac" url="https://d.docs.live.net/5bc5ab0a284d54f5/Desktop/22 VVG 27 KV/"/>
    </mc:Choice>
  </mc:AlternateContent>
  <xr:revisionPtr revIDLastSave="0" documentId="8_{9C4F829F-2586-42F2-AE0A-0355DA3E2044}"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576" tabRatio="967" firstSheet="15"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N47" i="71"/>
  <c r="K47" i="71"/>
  <c r="G47" i="71"/>
  <c r="B142" i="71" s="1"/>
  <c r="N46" i="71"/>
  <c r="K46" i="71"/>
  <c r="G46" i="71"/>
  <c r="N45" i="71"/>
  <c r="K45" i="71"/>
  <c r="G45" i="71"/>
  <c r="E29" i="71"/>
  <c r="N123" i="71" s="1"/>
  <c r="E28" i="71"/>
  <c r="N119" i="71" s="1"/>
  <c r="E27" i="71"/>
  <c r="N127" i="71" s="1"/>
  <c r="M140" i="73"/>
  <c r="M137" i="73"/>
  <c r="M134" i="73"/>
  <c r="O132" i="73"/>
  <c r="O131" i="73"/>
  <c r="O130" i="73"/>
  <c r="N123" i="73"/>
  <c r="L110" i="73"/>
  <c r="K103" i="73"/>
  <c r="R101" i="73"/>
  <c r="R100" i="73"/>
  <c r="K96" i="73"/>
  <c r="E65" i="73"/>
  <c r="E56" i="73"/>
  <c r="N47" i="73"/>
  <c r="K47" i="73"/>
  <c r="F142" i="73" s="1"/>
  <c r="G47" i="73"/>
  <c r="N46" i="73"/>
  <c r="L139" i="73" s="1"/>
  <c r="K46" i="73"/>
  <c r="G46" i="73"/>
  <c r="N45" i="73"/>
  <c r="K45" i="73"/>
  <c r="F136" i="73" s="1"/>
  <c r="G45" i="73"/>
  <c r="E32" i="73"/>
  <c r="E29" i="73"/>
  <c r="N129" i="73" s="1"/>
  <c r="E28" i="73"/>
  <c r="N125" i="73" s="1"/>
  <c r="E27" i="73"/>
  <c r="N121" i="73" s="1"/>
  <c r="M140" i="74"/>
  <c r="M137" i="74"/>
  <c r="M134" i="74"/>
  <c r="O132" i="74"/>
  <c r="O131" i="74"/>
  <c r="O130" i="74"/>
  <c r="L110" i="74"/>
  <c r="K103" i="74"/>
  <c r="R101" i="74"/>
  <c r="R100" i="74"/>
  <c r="K96" i="74"/>
  <c r="E74" i="74"/>
  <c r="N47" i="74"/>
  <c r="K47" i="74"/>
  <c r="G47" i="74"/>
  <c r="B142" i="74" s="1"/>
  <c r="N46" i="74"/>
  <c r="L139" i="74" s="1"/>
  <c r="K46" i="74"/>
  <c r="F139" i="74" s="1"/>
  <c r="G46" i="74"/>
  <c r="B139" i="74" s="1"/>
  <c r="N45" i="74"/>
  <c r="K45" i="74"/>
  <c r="G45" i="74"/>
  <c r="E29" i="74"/>
  <c r="N129" i="74" s="1"/>
  <c r="E28" i="74"/>
  <c r="N125" i="74" s="1"/>
  <c r="E27" i="74"/>
  <c r="N121" i="74" s="1"/>
  <c r="M140" i="75"/>
  <c r="M137" i="75"/>
  <c r="M134" i="75"/>
  <c r="O132" i="75"/>
  <c r="O131" i="75"/>
  <c r="O130" i="75"/>
  <c r="L110" i="75"/>
  <c r="K103" i="75"/>
  <c r="R101" i="75"/>
  <c r="R100" i="75"/>
  <c r="K96" i="75"/>
  <c r="N47" i="75"/>
  <c r="L142" i="75" s="1"/>
  <c r="K47" i="75"/>
  <c r="F142" i="75" s="1"/>
  <c r="G47" i="75"/>
  <c r="N46" i="75"/>
  <c r="K46" i="75"/>
  <c r="G46" i="75"/>
  <c r="N45" i="75"/>
  <c r="K45" i="75"/>
  <c r="G45" i="75"/>
  <c r="E29" i="75"/>
  <c r="N123" i="75" s="1"/>
  <c r="E28" i="75"/>
  <c r="N119" i="75" s="1"/>
  <c r="E27" i="75"/>
  <c r="N127" i="75" s="1"/>
  <c r="M140" i="76"/>
  <c r="M137" i="76"/>
  <c r="M134" i="76"/>
  <c r="O132" i="76"/>
  <c r="O131" i="76"/>
  <c r="O130" i="76"/>
  <c r="L110" i="76"/>
  <c r="K103" i="76"/>
  <c r="R101" i="76"/>
  <c r="R100" i="76"/>
  <c r="K96" i="76"/>
  <c r="N47" i="76"/>
  <c r="K47" i="76"/>
  <c r="G47" i="76"/>
  <c r="N46" i="76"/>
  <c r="K46" i="76"/>
  <c r="F139" i="76" s="1"/>
  <c r="G46" i="76"/>
  <c r="N45" i="76"/>
  <c r="L136" i="76" s="1"/>
  <c r="K45" i="76"/>
  <c r="F136" i="76" s="1"/>
  <c r="G45" i="76"/>
  <c r="E29" i="76"/>
  <c r="N123" i="76" s="1"/>
  <c r="E28" i="76"/>
  <c r="N119" i="76" s="1"/>
  <c r="E27" i="76"/>
  <c r="N127" i="76" s="1"/>
  <c r="M140" i="72"/>
  <c r="M137" i="72"/>
  <c r="M134" i="72"/>
  <c r="O132" i="72"/>
  <c r="O131" i="72"/>
  <c r="O130" i="72"/>
  <c r="L110" i="72"/>
  <c r="K103" i="72"/>
  <c r="R101" i="72"/>
  <c r="R100" i="72"/>
  <c r="K96" i="72"/>
  <c r="N47" i="72"/>
  <c r="K47" i="72"/>
  <c r="F142" i="72" s="1"/>
  <c r="G47" i="72"/>
  <c r="B142" i="72" s="1"/>
  <c r="N46" i="72"/>
  <c r="K46" i="72"/>
  <c r="G46" i="72"/>
  <c r="N45" i="72"/>
  <c r="K45" i="72"/>
  <c r="F136" i="72" s="1"/>
  <c r="G45" i="72"/>
  <c r="E29" i="72"/>
  <c r="N129" i="72" s="1"/>
  <c r="E28" i="72"/>
  <c r="N125" i="72" s="1"/>
  <c r="E27" i="72"/>
  <c r="N121" i="72" s="1"/>
  <c r="M140" i="62"/>
  <c r="M137" i="62"/>
  <c r="M134" i="62"/>
  <c r="O132" i="62"/>
  <c r="O131" i="62"/>
  <c r="O130" i="62"/>
  <c r="N123" i="62"/>
  <c r="L110" i="62"/>
  <c r="K103" i="62"/>
  <c r="R101" i="62"/>
  <c r="R100" i="62"/>
  <c r="K96" i="62"/>
  <c r="E76" i="62"/>
  <c r="N47" i="62"/>
  <c r="K47" i="62"/>
  <c r="G47" i="62"/>
  <c r="N46" i="62"/>
  <c r="L139" i="62" s="1"/>
  <c r="K46" i="62"/>
  <c r="F139" i="62" s="1"/>
  <c r="G46" i="62"/>
  <c r="N45" i="62"/>
  <c r="K45" i="62"/>
  <c r="F136" i="62" s="1"/>
  <c r="G45" i="62"/>
  <c r="B136" i="62" s="1"/>
  <c r="E29" i="62"/>
  <c r="N129" i="62" s="1"/>
  <c r="E28" i="62"/>
  <c r="N125" i="62" s="1"/>
  <c r="E27" i="62"/>
  <c r="N121" i="62" s="1"/>
  <c r="M140" i="64"/>
  <c r="M137" i="64"/>
  <c r="M134" i="64"/>
  <c r="O132" i="64"/>
  <c r="O131" i="64"/>
  <c r="O130" i="64"/>
  <c r="L110" i="64"/>
  <c r="K103" i="64"/>
  <c r="R101" i="64"/>
  <c r="R100" i="64"/>
  <c r="K96" i="64"/>
  <c r="N47" i="64"/>
  <c r="K47" i="64"/>
  <c r="G47" i="64"/>
  <c r="B142" i="64" s="1"/>
  <c r="N46" i="64"/>
  <c r="L139" i="64" s="1"/>
  <c r="K46" i="64"/>
  <c r="G46" i="64"/>
  <c r="N45" i="64"/>
  <c r="K45" i="64"/>
  <c r="F136" i="64" s="1"/>
  <c r="G45" i="64"/>
  <c r="E33" i="64"/>
  <c r="E29" i="64"/>
  <c r="N123" i="64" s="1"/>
  <c r="E28" i="64"/>
  <c r="N119" i="64" s="1"/>
  <c r="E27" i="64"/>
  <c r="N127" i="64" s="1"/>
  <c r="M140" i="65"/>
  <c r="M137" i="65"/>
  <c r="M134" i="65"/>
  <c r="O132" i="65"/>
  <c r="O131" i="65"/>
  <c r="O130" i="65"/>
  <c r="L110" i="65"/>
  <c r="K103" i="65"/>
  <c r="R101" i="65"/>
  <c r="R100" i="65"/>
  <c r="K96" i="65"/>
  <c r="E68" i="65"/>
  <c r="N47" i="65"/>
  <c r="K47" i="65"/>
  <c r="G47" i="65"/>
  <c r="N46" i="65"/>
  <c r="K46" i="65"/>
  <c r="F139" i="65" s="1"/>
  <c r="G46" i="65"/>
  <c r="B139" i="65" s="1"/>
  <c r="N45" i="65"/>
  <c r="K45" i="65"/>
  <c r="G45" i="65"/>
  <c r="B136" i="65" s="1"/>
  <c r="E44" i="65"/>
  <c r="E29" i="65"/>
  <c r="N123" i="65" s="1"/>
  <c r="E28" i="65"/>
  <c r="N119" i="65" s="1"/>
  <c r="E27" i="65"/>
  <c r="N127" i="65" s="1"/>
  <c r="M140" i="66"/>
  <c r="M137" i="66"/>
  <c r="M134" i="66"/>
  <c r="O132" i="66"/>
  <c r="O131" i="66"/>
  <c r="O130" i="66"/>
  <c r="L110" i="66"/>
  <c r="K103" i="66"/>
  <c r="R101" i="66"/>
  <c r="R100" i="66"/>
  <c r="K96" i="66"/>
  <c r="E84" i="66"/>
  <c r="N47" i="66"/>
  <c r="K47" i="66"/>
  <c r="G47" i="66"/>
  <c r="N46" i="66"/>
  <c r="K46" i="66"/>
  <c r="G46" i="66"/>
  <c r="N45" i="66"/>
  <c r="K45" i="66"/>
  <c r="G45" i="66"/>
  <c r="B136" i="66" s="1"/>
  <c r="E33" i="66"/>
  <c r="E29" i="66"/>
  <c r="N123" i="66" s="1"/>
  <c r="E28" i="66"/>
  <c r="N119" i="66" s="1"/>
  <c r="E27" i="66"/>
  <c r="N127" i="66" s="1"/>
  <c r="B142" i="67"/>
  <c r="M140" i="67"/>
  <c r="M137" i="67"/>
  <c r="M134" i="67"/>
  <c r="O132" i="67"/>
  <c r="O131" i="67"/>
  <c r="O130" i="67"/>
  <c r="L110" i="67"/>
  <c r="K103" i="67"/>
  <c r="R101" i="67"/>
  <c r="R100" i="67"/>
  <c r="K96" i="67"/>
  <c r="N47" i="67"/>
  <c r="K47" i="67"/>
  <c r="F142" i="67" s="1"/>
  <c r="G47" i="67"/>
  <c r="N46" i="67"/>
  <c r="K46" i="67"/>
  <c r="G46" i="67"/>
  <c r="N45" i="67"/>
  <c r="K45" i="67"/>
  <c r="G45" i="67"/>
  <c r="E30" i="67"/>
  <c r="E29" i="67"/>
  <c r="N123" i="67" s="1"/>
  <c r="E28" i="67"/>
  <c r="N119" i="67" s="1"/>
  <c r="E27" i="67"/>
  <c r="N127" i="67" s="1"/>
  <c r="M140" i="68"/>
  <c r="M137" i="68"/>
  <c r="M134" i="68"/>
  <c r="O132" i="68"/>
  <c r="O131" i="68"/>
  <c r="O130" i="68"/>
  <c r="N119" i="68"/>
  <c r="L110" i="68"/>
  <c r="K103" i="68"/>
  <c r="R101" i="68"/>
  <c r="R100" i="68"/>
  <c r="K96" i="68"/>
  <c r="E72" i="68"/>
  <c r="N47" i="68"/>
  <c r="K47" i="68"/>
  <c r="G47" i="68"/>
  <c r="N46" i="68"/>
  <c r="K46" i="68"/>
  <c r="F139" i="68" s="1"/>
  <c r="G46" i="68"/>
  <c r="N45" i="68"/>
  <c r="K45" i="68"/>
  <c r="F136" i="68" s="1"/>
  <c r="G45" i="68"/>
  <c r="E29" i="68"/>
  <c r="N129" i="68" s="1"/>
  <c r="E28" i="68"/>
  <c r="N125" i="68" s="1"/>
  <c r="E27" i="68"/>
  <c r="N121" i="68" s="1"/>
  <c r="M140" i="69"/>
  <c r="M137" i="69"/>
  <c r="M134" i="69"/>
  <c r="O132" i="69"/>
  <c r="O131" i="69"/>
  <c r="O130" i="69"/>
  <c r="L110" i="69"/>
  <c r="K103" i="69"/>
  <c r="R101" i="69"/>
  <c r="R100" i="69"/>
  <c r="K96" i="69"/>
  <c r="N47" i="69"/>
  <c r="K47" i="69"/>
  <c r="G47" i="69"/>
  <c r="N46" i="69"/>
  <c r="K46" i="69"/>
  <c r="G46" i="69"/>
  <c r="N45" i="69"/>
  <c r="K45" i="69"/>
  <c r="G45" i="69"/>
  <c r="B136" i="69" s="1"/>
  <c r="E29" i="69"/>
  <c r="N123" i="69" s="1"/>
  <c r="E28" i="69"/>
  <c r="N119" i="69" s="1"/>
  <c r="E27" i="69"/>
  <c r="N127" i="69" s="1"/>
  <c r="M140" i="70"/>
  <c r="M137" i="70"/>
  <c r="M134" i="70"/>
  <c r="O132" i="70"/>
  <c r="O131" i="70"/>
  <c r="O130" i="70"/>
  <c r="L110" i="70"/>
  <c r="K103" i="70"/>
  <c r="R101" i="70"/>
  <c r="R100" i="70"/>
  <c r="K96" i="70"/>
  <c r="E62" i="70"/>
  <c r="N47" i="70"/>
  <c r="K47" i="70"/>
  <c r="G47" i="70"/>
  <c r="B142" i="70" s="1"/>
  <c r="N46" i="70"/>
  <c r="K46" i="70"/>
  <c r="G46" i="70"/>
  <c r="N45" i="70"/>
  <c r="K45" i="70"/>
  <c r="G45" i="70"/>
  <c r="B136" i="70" s="1"/>
  <c r="E29" i="70"/>
  <c r="N123" i="70" s="1"/>
  <c r="E28" i="70"/>
  <c r="N119" i="70" s="1"/>
  <c r="E27" i="70"/>
  <c r="N127" i="70" s="1"/>
  <c r="M140" i="63"/>
  <c r="M137" i="63"/>
  <c r="M134" i="63"/>
  <c r="O132" i="63"/>
  <c r="O131" i="63"/>
  <c r="O130" i="63"/>
  <c r="L110" i="63"/>
  <c r="K103" i="63"/>
  <c r="R101" i="63"/>
  <c r="R100" i="63"/>
  <c r="K96" i="63"/>
  <c r="N47" i="63"/>
  <c r="K47" i="63"/>
  <c r="G47" i="63"/>
  <c r="N46" i="63"/>
  <c r="K46" i="63"/>
  <c r="G46" i="63"/>
  <c r="N45" i="63"/>
  <c r="K45" i="63"/>
  <c r="F136" i="63" s="1"/>
  <c r="G45" i="63"/>
  <c r="B136" i="63" s="1"/>
  <c r="E29" i="63"/>
  <c r="N123" i="63" s="1"/>
  <c r="E28" i="63"/>
  <c r="N119" i="63" s="1"/>
  <c r="E27" i="63"/>
  <c r="N127" i="63" s="1"/>
  <c r="M140" i="59"/>
  <c r="M137" i="59"/>
  <c r="M134" i="59"/>
  <c r="O132" i="59"/>
  <c r="O131" i="59"/>
  <c r="O130" i="59"/>
  <c r="L110" i="59"/>
  <c r="K103" i="59"/>
  <c r="R101" i="59"/>
  <c r="R100" i="59"/>
  <c r="K96" i="59"/>
  <c r="E78" i="59"/>
  <c r="E72" i="59"/>
  <c r="N47" i="59"/>
  <c r="K47" i="59"/>
  <c r="G47" i="59"/>
  <c r="N46" i="59"/>
  <c r="K46" i="59"/>
  <c r="G46" i="59"/>
  <c r="B139" i="59" s="1"/>
  <c r="N45" i="59"/>
  <c r="K45" i="59"/>
  <c r="G45" i="59"/>
  <c r="B136" i="59" s="1"/>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K46" i="61"/>
  <c r="G46" i="61"/>
  <c r="N45" i="61"/>
  <c r="K45" i="61"/>
  <c r="G45" i="61"/>
  <c r="E44"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G46" i="60"/>
  <c r="N45" i="60"/>
  <c r="K45" i="60"/>
  <c r="G45" i="60"/>
  <c r="E29" i="60"/>
  <c r="N129" i="60" s="1"/>
  <c r="E28" i="60"/>
  <c r="N125" i="60" s="1"/>
  <c r="E27" i="60"/>
  <c r="N121" i="60" s="1"/>
  <c r="M140" i="4"/>
  <c r="M137" i="4"/>
  <c r="M134" i="4"/>
  <c r="O132" i="4"/>
  <c r="O131" i="4"/>
  <c r="O130" i="4"/>
  <c r="L110" i="4"/>
  <c r="K103" i="4"/>
  <c r="R101" i="4"/>
  <c r="R100" i="4"/>
  <c r="K96" i="4"/>
  <c r="E72" i="4"/>
  <c r="E63" i="4"/>
  <c r="N47" i="4"/>
  <c r="K47" i="4"/>
  <c r="G47" i="4"/>
  <c r="N46" i="4"/>
  <c r="K46" i="4"/>
  <c r="G46" i="4"/>
  <c r="N45" i="4"/>
  <c r="K45" i="4"/>
  <c r="G45" i="4"/>
  <c r="B136" i="4" s="1"/>
  <c r="E29" i="4"/>
  <c r="N123" i="4" s="1"/>
  <c r="E28" i="4"/>
  <c r="N119" i="4" s="1"/>
  <c r="E27" i="4"/>
  <c r="N127" i="4" s="1"/>
  <c r="R100" i="3"/>
  <c r="L110" i="3"/>
  <c r="K103" i="3"/>
  <c r="K96" i="3"/>
  <c r="L142" i="68" l="1"/>
  <c r="B136" i="67"/>
  <c r="E36" i="64"/>
  <c r="F142" i="64"/>
  <c r="E30" i="72"/>
  <c r="B142" i="75"/>
  <c r="B136" i="71"/>
  <c r="L142" i="71"/>
  <c r="E44" i="4"/>
  <c r="L136" i="65"/>
  <c r="F136" i="70"/>
  <c r="N121" i="69"/>
  <c r="N132" i="74"/>
  <c r="B142" i="73"/>
  <c r="F136" i="71"/>
  <c r="E51" i="71"/>
  <c r="N124" i="71"/>
  <c r="E84" i="63"/>
  <c r="N120" i="4"/>
  <c r="E32" i="63"/>
  <c r="E30" i="69"/>
  <c r="F139" i="59"/>
  <c r="E33" i="63"/>
  <c r="L136" i="70"/>
  <c r="N121" i="64"/>
  <c r="L139" i="59"/>
  <c r="E36" i="66"/>
  <c r="E72" i="64"/>
  <c r="E72" i="72"/>
  <c r="E68" i="76"/>
  <c r="N132" i="76"/>
  <c r="B136" i="75"/>
  <c r="E32" i="74"/>
  <c r="L142" i="74"/>
  <c r="E62" i="71"/>
  <c r="L139" i="68"/>
  <c r="B136" i="60"/>
  <c r="E33" i="61"/>
  <c r="E44" i="63"/>
  <c r="F136" i="69"/>
  <c r="E54" i="69"/>
  <c r="E42" i="68"/>
  <c r="L136" i="67"/>
  <c r="E36" i="61"/>
  <c r="L142" i="63"/>
  <c r="L136" i="69"/>
  <c r="F142" i="69"/>
  <c r="E44" i="66"/>
  <c r="F142" i="66"/>
  <c r="F136" i="66"/>
  <c r="B142" i="65"/>
  <c r="E75" i="64"/>
  <c r="N118" i="62"/>
  <c r="F142" i="76"/>
  <c r="E72" i="75"/>
  <c r="B136" i="74"/>
  <c r="E75" i="71"/>
  <c r="N130" i="63"/>
  <c r="E78" i="63"/>
  <c r="N124" i="63"/>
  <c r="E52" i="68"/>
  <c r="N118" i="68"/>
  <c r="L142" i="66"/>
  <c r="F142" i="65"/>
  <c r="E52" i="62"/>
  <c r="N119" i="62"/>
  <c r="B139" i="76"/>
  <c r="E53" i="74"/>
  <c r="E65" i="74"/>
  <c r="N123" i="74"/>
  <c r="E42" i="4"/>
  <c r="F139" i="60"/>
  <c r="E62" i="61"/>
  <c r="F136" i="59"/>
  <c r="E56" i="59"/>
  <c r="N120" i="59"/>
  <c r="E86" i="63"/>
  <c r="N120" i="70"/>
  <c r="E76" i="68"/>
  <c r="N120" i="67"/>
  <c r="F136" i="65"/>
  <c r="E62" i="65"/>
  <c r="E68" i="74"/>
  <c r="N126" i="74"/>
  <c r="L142" i="73"/>
  <c r="E36" i="71"/>
  <c r="E42" i="71"/>
  <c r="F142" i="71"/>
  <c r="E45" i="4"/>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B139" i="3" l="1"/>
  <c r="G22" i="2" s="1"/>
  <c r="F139" i="3"/>
  <c r="H22" i="2" s="1"/>
  <c r="H82" i="2" s="1"/>
  <c r="K46" i="1" s="1"/>
  <c r="L142" i="3"/>
  <c r="I23" i="2" s="1"/>
  <c r="F142" i="3"/>
  <c r="H23" i="2" s="1"/>
  <c r="H83" i="2" s="1"/>
  <c r="K47" i="1" s="1"/>
  <c r="L139" i="3"/>
  <c r="I22" i="2" s="1"/>
  <c r="L136" i="3"/>
  <c r="B136" i="3"/>
  <c r="I83" i="2"/>
  <c r="N47"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N50" i="1" s="1"/>
  <c r="N53" i="1" s="1"/>
  <c r="H161" i="23"/>
  <c r="F161" i="23"/>
  <c r="J160" i="23"/>
  <c r="N49" i="1" s="1"/>
  <c r="N52" i="1" s="1"/>
  <c r="H160" i="23"/>
  <c r="K49" i="1" s="1"/>
  <c r="K52" i="1" s="1"/>
  <c r="F160" i="23"/>
  <c r="H49" i="1" s="1"/>
  <c r="H52" i="1" s="1"/>
  <c r="J159" i="23"/>
  <c r="N48" i="1" s="1"/>
  <c r="N51" i="1" s="1"/>
  <c r="H159" i="23"/>
  <c r="K48" i="1" s="1"/>
  <c r="F159" i="23"/>
  <c r="H48" i="1" s="1"/>
  <c r="H51"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<sst xmlns="http://schemas.openxmlformats.org/spreadsheetml/2006/main" count="2950" uniqueCount="193">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</sst>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3.2"/>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6">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8">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9999999999999"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2"/>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c r="G1" s="17"/>
    </row>
    <row r="2" spans="1:9" ht="15.6">
      <c r="G2" s="13" t="s">
        <v>143</v>
      </c>
    </row>
    <row r="3" spans="1:9" ht="15.6">
      <c r="G3" s="13" t="s">
        <v>144</v>
      </c>
    </row>
    <row r="4" spans="1:9" ht="13.8">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6">
      <c r="D12" s="1"/>
      <c r="E12" s="308" t="str">
        <f>'1F'!E11</f>
        <v xml:space="preserve"> </v>
      </c>
      <c r="F12" s="308"/>
      <c r="G12" s="308"/>
      <c r="H12" s="4"/>
    </row>
    <row r="13" spans="1:9" ht="12" customHeight="1">
      <c r="D13" s="1"/>
      <c r="E13" s="281" t="s">
        <v>63</v>
      </c>
      <c r="F13" s="281"/>
      <c r="G13" s="281"/>
      <c r="H13" s="4"/>
    </row>
    <row r="14" spans="1:9" ht="15.6">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6"/>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399999999999999"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90" t="s">
        <v>124</v>
      </c>
    </row>
    <row r="28" spans="1:6" ht="21.75" customHeight="1">
      <c r="A28" s="543"/>
      <c r="B28" s="544"/>
      <c r="C28" s="554"/>
      <c r="D28" s="544"/>
      <c r="E28" s="544"/>
      <c r="F28" s="116"/>
    </row>
    <row r="29" spans="1:6" ht="18">
      <c r="A29" s="55" t="s">
        <v>168</v>
      </c>
      <c r="B29" s="552" t="s">
        <v>92</v>
      </c>
      <c r="C29" s="553"/>
      <c r="D29" s="553"/>
      <c r="E29" s="553"/>
      <c r="F29" s="99" t="str">
        <f>"(" &amp; ( '1F'!J$36) &amp; "metai)"</f>
        <v>(metai)</v>
      </c>
    </row>
    <row r="30" spans="1:6" ht="31.2">
      <c r="A30" s="541"/>
      <c r="B30" s="405" t="s">
        <v>130</v>
      </c>
      <c r="C30" s="549"/>
      <c r="D30" s="405" t="s">
        <v>123</v>
      </c>
      <c r="E30" s="549"/>
      <c r="F30" s="91" t="s">
        <v>124</v>
      </c>
    </row>
    <row r="31" spans="1:6" ht="21.75" customHeight="1">
      <c r="A31" s="542"/>
      <c r="B31" s="550"/>
      <c r="C31" s="551"/>
      <c r="D31" s="550"/>
      <c r="E31" s="550"/>
      <c r="F31" s="117"/>
    </row>
    <row r="32" spans="1:6" ht="18">
      <c r="A32" s="98" t="s">
        <v>169</v>
      </c>
      <c r="B32" s="552" t="s">
        <v>93</v>
      </c>
      <c r="C32" s="553"/>
      <c r="D32" s="553"/>
      <c r="E32" s="553"/>
      <c r="F32" s="99" t="str">
        <f>"(" &amp; ( '1F'!N$36) &amp; "metai)"</f>
        <v>(metai)</v>
      </c>
    </row>
    <row r="33" spans="1:6" ht="31.2">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MasterUser</cp:lastModifiedBy>
  <cp:lastPrinted>2017-04-24T05:54:03Z</cp:lastPrinted>
  <dcterms:created xsi:type="dcterms:W3CDTF">2008-01-31T09:09:45Z</dcterms:created>
  <dcterms:modified xsi:type="dcterms:W3CDTF">2022-05-08T22:25:47Z</dcterms:modified>
</cp:coreProperties>
</file>